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03_Oddělení projektů\04_Projekty\2019\Zásobník projektů-partnerství pro Prahu 10\"/>
    </mc:Choice>
  </mc:AlternateContent>
  <bookViews>
    <workbookView xWindow="0" yWindow="0" windowWidth="28800" windowHeight="12435"/>
  </bookViews>
  <sheets>
    <sheet name="List1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6" l="1"/>
  <c r="F40" i="6"/>
</calcChain>
</file>

<file path=xl/sharedStrings.xml><?xml version="1.0" encoding="utf-8"?>
<sst xmlns="http://schemas.openxmlformats.org/spreadsheetml/2006/main" count="135" uniqueCount="130">
  <si>
    <t>Předkladatel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</si>
  <si>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</si>
  <si>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</si>
  <si>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</si>
  <si>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</si>
  <si>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</si>
  <si>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</si>
  <si>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</si>
  <si>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</si>
  <si>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</si>
  <si>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</si>
  <si>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Pionýrské centrum Praha 10</t>
  </si>
  <si>
    <t>11.</t>
  </si>
  <si>
    <t>Klub K2, o.p.s.</t>
  </si>
  <si>
    <t>12.</t>
  </si>
  <si>
    <t>13.</t>
  </si>
  <si>
    <t>14.</t>
  </si>
  <si>
    <t>15.</t>
  </si>
  <si>
    <t>Centrum MANA, z.s.</t>
  </si>
  <si>
    <t>Malešice v pohybu, z.s.</t>
  </si>
  <si>
    <t>MgA. František Huber</t>
  </si>
  <si>
    <t>Tereza Podová</t>
  </si>
  <si>
    <t>Zásobník projektů - partnerství pro Prahu 10 - 2019</t>
  </si>
  <si>
    <t>Mozaika Sametu</t>
  </si>
  <si>
    <t>ZŠ Eden</t>
  </si>
  <si>
    <t>Rozšíření komunitní zahrady v parčíku na Tehovské</t>
  </si>
  <si>
    <t>Jiří Kosta</t>
  </si>
  <si>
    <t>Hraní z jedné i druhé kapsy</t>
  </si>
  <si>
    <t>ZŠ Karla Čapka</t>
  </si>
  <si>
    <t>Přírodní zákoutí s arboretem při ZŠ Švehlova</t>
  </si>
  <si>
    <t>ZŠ Švehlova</t>
  </si>
  <si>
    <t>Praha 10 očima dětí</t>
  </si>
  <si>
    <t>MŠ Magnitogorská</t>
  </si>
  <si>
    <t>Street artová zeď v Roháčovkách</t>
  </si>
  <si>
    <t>ZŠ U Roháčových kasáren</t>
  </si>
  <si>
    <t>ProLuka - galerie pod vršovickým nebem</t>
  </si>
  <si>
    <t>Čtyři dny z.s.</t>
  </si>
  <si>
    <t>Divadelní abeceda - volnočasové aktivity pro děti a rodiče ve Vršovickém divalde MANA</t>
  </si>
  <si>
    <t>17. listopad ve Vršovickém divadle MANA</t>
  </si>
  <si>
    <t>Multižánrový tvůrčí festival pro celou rodinu</t>
  </si>
  <si>
    <t>Přichází po sametu (výtvarný happening)</t>
  </si>
  <si>
    <t>Alfa Ateliér - Andrea Hlubučková</t>
  </si>
  <si>
    <t>Básníci do ulic!</t>
  </si>
  <si>
    <t>Kaple rektorská, z.s.</t>
  </si>
  <si>
    <t>SLATINY OŽÍVAJÍ! Sousedská slavnost v rámci ZMJ a zvelebení veřejného prostoru</t>
  </si>
  <si>
    <t>Na Slatinách z.s.</t>
  </si>
  <si>
    <t>16.</t>
  </si>
  <si>
    <t>17.</t>
  </si>
  <si>
    <t>Naučná tabule v rámci stezky Zahrada ve městě</t>
  </si>
  <si>
    <t>Komunitní akce Zahrada ve městě VIII.</t>
  </si>
  <si>
    <t>18.</t>
  </si>
  <si>
    <t>19.</t>
  </si>
  <si>
    <t>20.</t>
  </si>
  <si>
    <t>21.</t>
  </si>
  <si>
    <t>Věř, druhé neměř - mládežové setkání v Husově sboru ve Vršovicích</t>
  </si>
  <si>
    <t>Náboženská obec CČSH v P10 - Vršovice</t>
  </si>
  <si>
    <t>22.</t>
  </si>
  <si>
    <t>23.</t>
  </si>
  <si>
    <t>24.</t>
  </si>
  <si>
    <t>SKALKOHRANÍ aneb Nebojte se zastavit a hrát si!</t>
  </si>
  <si>
    <t>Lucie Laňková</t>
  </si>
  <si>
    <t>Výtvarné projevy v interiérech a veřejném prostoru Prahy 10</t>
  </si>
  <si>
    <t>FOIBOS BOOKS s.r.o.</t>
  </si>
  <si>
    <t>Sezení v parčíku před ZŠ Brigádníků</t>
  </si>
  <si>
    <t>Barbora Špičáková</t>
  </si>
  <si>
    <t>Dílna s tátou</t>
  </si>
  <si>
    <t>Jolana Adamčíková</t>
  </si>
  <si>
    <t>1. volejbalový turnaj ZAHRADNÍ SMEČ aneb sportuje celá rodina</t>
  </si>
  <si>
    <t>Letní zahradní slavnost pro rodiny s dětmi a občany Prahy 10</t>
  </si>
  <si>
    <t>Kotěrovo centrum architektury o.p.s.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</si>
  <si>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</si>
  <si>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</si>
  <si>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</si>
  <si>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</si>
  <si>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</si>
  <si>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</si>
  <si>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</si>
  <si>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</si>
  <si>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</si>
  <si>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</si>
  <si>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</si>
  <si>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Zažít město Bulmex (Bulharská/Mexická)</t>
  </si>
  <si>
    <t>Bábovka se sousedem</t>
  </si>
  <si>
    <t>Renata Potůčková</t>
  </si>
  <si>
    <t>Vršovický koláč 2019</t>
  </si>
  <si>
    <t>Městský folklorní festival Strašnice (MFF Strašnice)</t>
  </si>
  <si>
    <t>Chrástecká muzika, z.s.</t>
  </si>
  <si>
    <t>Výročí narození Františka Suchého</t>
  </si>
  <si>
    <t>Bubahof z.s.</t>
  </si>
  <si>
    <t>Street gardening Lvovská</t>
  </si>
  <si>
    <t>Šimona Huitric</t>
  </si>
  <si>
    <t>Zažít Malešické náměstí jinak</t>
  </si>
  <si>
    <t>Svatováclavský průvod s koňmi po Vršovicích</t>
  </si>
  <si>
    <t>Římskokatolická farnost u kostelů sv. Mikuláše a sv. Václava Praha - Vršovice</t>
  </si>
  <si>
    <t>Laťování v parčíku na Tehovské</t>
  </si>
  <si>
    <t>Veřejná nástěnka v parku na Solidaritě</t>
  </si>
  <si>
    <t>Sídliště Solidarita, z.s.</t>
  </si>
  <si>
    <t>Relaxační zóna v parku Černokostelecká 2111/131</t>
  </si>
  <si>
    <t>Společenství vlastníků jednotek domu Černokostelecká 2111/131</t>
  </si>
  <si>
    <t>Fotografická výstava "710 let Malešic" pod širým nebem</t>
  </si>
  <si>
    <t>01/14 ZO ČSOP "Natura, quo vadis?"</t>
  </si>
  <si>
    <t>Vrána k vráně sedá aneby keep calm and love your soused</t>
  </si>
  <si>
    <t>Zuzana Vránová</t>
  </si>
  <si>
    <t>Požadavek na MČ Praha 10</t>
  </si>
  <si>
    <t>Název projektu</t>
  </si>
  <si>
    <t>Metaculture, z.s.</t>
  </si>
  <si>
    <t>Navržená částka v Kč</t>
  </si>
  <si>
    <t>IČ</t>
  </si>
  <si>
    <t>Rok</t>
  </si>
  <si>
    <t>07054548</t>
  </si>
  <si>
    <t>04907434</t>
  </si>
  <si>
    <t>06368441</t>
  </si>
  <si>
    <t>15270181</t>
  </si>
  <si>
    <t>68407254</t>
  </si>
  <si>
    <t>22844350</t>
  </si>
  <si>
    <t>02554062</t>
  </si>
  <si>
    <t>25053728</t>
  </si>
  <si>
    <t>27388221</t>
  </si>
  <si>
    <t>05388082</t>
  </si>
  <si>
    <t>22756388</t>
  </si>
  <si>
    <t>67406335</t>
  </si>
  <si>
    <t>04300327</t>
  </si>
  <si>
    <t>22839810</t>
  </si>
  <si>
    <t>67362567</t>
  </si>
  <si>
    <t>47611057</t>
  </si>
  <si>
    <t>65993276</t>
  </si>
  <si>
    <t>70924147</t>
  </si>
  <si>
    <t>65993497</t>
  </si>
  <si>
    <t>65993225</t>
  </si>
  <si>
    <t>celkem k podpoření 35 projektů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</si>
</sst>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6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workbookViewId="0">
      <selection activeCell="I10" sqref="I10"/>
    </sheetView>
  </sheetViews>
  <sheetFormatPr defaultRowHeight="18.75" x14ac:dyDescent="0.25"/>
  <cols>
    <col min="1" max="1" width="4.85546875" style="1" bestFit="1" customWidth="1"/>
    <col min="2" max="2" width="32.140625" style="2" customWidth="1"/>
    <col min="3" max="3" width="20.5703125" style="28" customWidth="1"/>
    <col min="4" max="4" width="10.140625" style="28" bestFit="1" customWidth="1"/>
    <col min="5" max="5" width="12.140625" style="28" customWidth="1"/>
    <col min="6" max="6" width="16" style="2" customWidth="1"/>
    <col min="7" max="7" width="16" style="6" customWidth="1"/>
    <col min="8" max="16384" width="9.140625" style="1"/>
  </cols>
  <sheetData>
    <row r="2" spans="1:7" x14ac:dyDescent="0.3">
      <c r="A2" s="25"/>
      <c r="B2" s="17" t="s">
        <v>22</v>
      </c>
      <c r="C2" s="26"/>
      <c r="D2" s="26"/>
      <c r="E2" s="26"/>
      <c r="F2" s="4"/>
    </row>
    <row r="3" spans="1:7" x14ac:dyDescent="0.3">
      <c r="A3" s="5"/>
      <c r="B3" s="3"/>
      <c r="C3" s="26"/>
      <c r="D3" s="26"/>
      <c r="E3" s="26"/>
      <c r="F3" s="4"/>
    </row>
    <row r="4" spans="1:7" ht="31.5" x14ac:dyDescent="0.3">
      <c r="A4" s="5"/>
      <c r="B4" s="18" t="s">
        <v>104</v>
      </c>
      <c r="C4" s="27" t="s">
        <v>0</v>
      </c>
      <c r="D4" s="29" t="s">
        <v>107</v>
      </c>
      <c r="E4" s="29" t="s">
        <v>108</v>
      </c>
      <c r="F4" s="19" t="s">
        <v>103</v>
      </c>
      <c r="G4" s="20" t="s">
        <v>106</v>
      </c>
    </row>
    <row r="5" spans="1:7" ht="15.75" x14ac:dyDescent="0.25">
      <c r="A5" s="24" t="s">
        <v>1</v>
      </c>
      <c r="B5" s="7" t="s">
        <v>23</v>
      </c>
      <c r="C5" s="7" t="s">
        <v>24</v>
      </c>
      <c r="D5" s="31" t="s">
        <v>127</v>
      </c>
      <c r="E5" s="7">
        <v>2019</v>
      </c>
      <c r="F5" s="8">
        <v>42000</v>
      </c>
      <c r="G5" s="9">
        <v>30000</v>
      </c>
    </row>
    <row r="6" spans="1:7" ht="31.5" x14ac:dyDescent="0.25">
      <c r="A6" s="24" t="s">
        <v>2</v>
      </c>
      <c r="B6" s="10" t="s">
        <v>25</v>
      </c>
      <c r="C6" s="10" t="s">
        <v>26</v>
      </c>
      <c r="D6" s="30"/>
      <c r="E6" s="7">
        <v>2019</v>
      </c>
      <c r="F6" s="11">
        <v>13900</v>
      </c>
      <c r="G6" s="9">
        <v>10000</v>
      </c>
    </row>
    <row r="7" spans="1:7" ht="15.75" x14ac:dyDescent="0.25">
      <c r="A7" s="24" t="s">
        <v>3</v>
      </c>
      <c r="B7" s="12" t="s">
        <v>27</v>
      </c>
      <c r="C7" s="12" t="s">
        <v>28</v>
      </c>
      <c r="D7" s="32" t="s">
        <v>124</v>
      </c>
      <c r="E7" s="7">
        <v>2019</v>
      </c>
      <c r="F7" s="8">
        <v>10000</v>
      </c>
      <c r="G7" s="9">
        <v>6000</v>
      </c>
    </row>
    <row r="8" spans="1:7" ht="31.5" x14ac:dyDescent="0.25">
      <c r="A8" s="24" t="s">
        <v>4</v>
      </c>
      <c r="B8" s="10" t="s">
        <v>29</v>
      </c>
      <c r="C8" s="10" t="s">
        <v>30</v>
      </c>
      <c r="D8" s="30" t="s">
        <v>125</v>
      </c>
      <c r="E8" s="7">
        <v>2019</v>
      </c>
      <c r="F8" s="13">
        <v>39000</v>
      </c>
      <c r="G8" s="9">
        <v>35000</v>
      </c>
    </row>
    <row r="9" spans="1:7" ht="15.75" x14ac:dyDescent="0.25">
      <c r="A9" s="24" t="s">
        <v>5</v>
      </c>
      <c r="B9" s="14" t="s">
        <v>31</v>
      </c>
      <c r="C9" s="12" t="s">
        <v>32</v>
      </c>
      <c r="D9" s="32" t="s">
        <v>126</v>
      </c>
      <c r="E9" s="7">
        <v>2019</v>
      </c>
      <c r="F9" s="15">
        <v>26261</v>
      </c>
      <c r="G9" s="9">
        <v>15000</v>
      </c>
    </row>
    <row r="10" spans="1:7" ht="31.5" x14ac:dyDescent="0.25">
      <c r="A10" s="24" t="s">
        <v>6</v>
      </c>
      <c r="B10" s="10" t="s">
        <v>33</v>
      </c>
      <c r="C10" s="10" t="s">
        <v>34</v>
      </c>
      <c r="D10" s="30" t="s">
        <v>128</v>
      </c>
      <c r="E10" s="7">
        <v>2019</v>
      </c>
      <c r="F10" s="13">
        <v>20000</v>
      </c>
      <c r="G10" s="9">
        <v>15000</v>
      </c>
    </row>
    <row r="11" spans="1:7" ht="31.5" x14ac:dyDescent="0.25">
      <c r="A11" s="24" t="s">
        <v>7</v>
      </c>
      <c r="B11" s="10" t="s">
        <v>35</v>
      </c>
      <c r="C11" s="10" t="s">
        <v>36</v>
      </c>
      <c r="D11" s="30" t="s">
        <v>123</v>
      </c>
      <c r="E11" s="7">
        <v>2019</v>
      </c>
      <c r="F11" s="11">
        <v>50000</v>
      </c>
      <c r="G11" s="9">
        <v>45000</v>
      </c>
    </row>
    <row r="12" spans="1:7" ht="47.25" x14ac:dyDescent="0.25">
      <c r="A12" s="24" t="s">
        <v>8</v>
      </c>
      <c r="B12" s="12" t="s">
        <v>37</v>
      </c>
      <c r="C12" s="12" t="s">
        <v>18</v>
      </c>
      <c r="D12" s="32" t="s">
        <v>122</v>
      </c>
      <c r="E12" s="7">
        <v>2019</v>
      </c>
      <c r="F12" s="16">
        <v>50000</v>
      </c>
      <c r="G12" s="9">
        <v>40000</v>
      </c>
    </row>
    <row r="13" spans="1:7" ht="31.5" x14ac:dyDescent="0.25">
      <c r="A13" s="24" t="s">
        <v>9</v>
      </c>
      <c r="B13" s="12" t="s">
        <v>38</v>
      </c>
      <c r="C13" s="12" t="s">
        <v>18</v>
      </c>
      <c r="D13" s="32" t="s">
        <v>122</v>
      </c>
      <c r="E13" s="7">
        <v>2019</v>
      </c>
      <c r="F13" s="16">
        <v>50000</v>
      </c>
      <c r="G13" s="9">
        <v>20000</v>
      </c>
    </row>
    <row r="14" spans="1:7" ht="31.5" x14ac:dyDescent="0.25">
      <c r="A14" s="24" t="s">
        <v>10</v>
      </c>
      <c r="B14" s="12" t="s">
        <v>39</v>
      </c>
      <c r="C14" s="12" t="s">
        <v>105</v>
      </c>
      <c r="D14" s="32" t="s">
        <v>121</v>
      </c>
      <c r="E14" s="7">
        <v>2019</v>
      </c>
      <c r="F14" s="16">
        <v>49700</v>
      </c>
      <c r="G14" s="9">
        <v>36000</v>
      </c>
    </row>
    <row r="15" spans="1:7" ht="31.5" x14ac:dyDescent="0.25">
      <c r="A15" s="24" t="s">
        <v>12</v>
      </c>
      <c r="B15" s="12" t="s">
        <v>40</v>
      </c>
      <c r="C15" s="12" t="s">
        <v>41</v>
      </c>
      <c r="D15" s="32" t="s">
        <v>120</v>
      </c>
      <c r="E15" s="7">
        <v>2019</v>
      </c>
      <c r="F15" s="16">
        <v>17000</v>
      </c>
      <c r="G15" s="9">
        <v>5000</v>
      </c>
    </row>
    <row r="16" spans="1:7" ht="15.75" x14ac:dyDescent="0.25">
      <c r="A16" s="24" t="s">
        <v>14</v>
      </c>
      <c r="B16" s="12" t="s">
        <v>42</v>
      </c>
      <c r="C16" s="12" t="s">
        <v>43</v>
      </c>
      <c r="D16" s="32" t="s">
        <v>119</v>
      </c>
      <c r="E16" s="7">
        <v>2019</v>
      </c>
      <c r="F16" s="16">
        <v>50000</v>
      </c>
      <c r="G16" s="9">
        <v>30000</v>
      </c>
    </row>
    <row r="17" spans="1:7" ht="47.25" x14ac:dyDescent="0.25">
      <c r="A17" s="24" t="s">
        <v>15</v>
      </c>
      <c r="B17" s="12" t="s">
        <v>44</v>
      </c>
      <c r="C17" s="12" t="s">
        <v>45</v>
      </c>
      <c r="D17" s="32" t="s">
        <v>118</v>
      </c>
      <c r="E17" s="7">
        <v>2019</v>
      </c>
      <c r="F17" s="16">
        <v>50000</v>
      </c>
      <c r="G17" s="9">
        <v>30000</v>
      </c>
    </row>
    <row r="18" spans="1:7" ht="31.5" x14ac:dyDescent="0.25">
      <c r="A18" s="24" t="s">
        <v>16</v>
      </c>
      <c r="B18" s="10" t="s">
        <v>48</v>
      </c>
      <c r="C18" s="10" t="s">
        <v>13</v>
      </c>
      <c r="D18" s="30" t="s">
        <v>117</v>
      </c>
      <c r="E18" s="7">
        <v>2019</v>
      </c>
      <c r="F18" s="11">
        <v>35000</v>
      </c>
      <c r="G18" s="9">
        <v>30000</v>
      </c>
    </row>
    <row r="19" spans="1:7" ht="31.5" x14ac:dyDescent="0.25">
      <c r="A19" s="24" t="s">
        <v>17</v>
      </c>
      <c r="B19" s="12" t="s">
        <v>49</v>
      </c>
      <c r="C19" s="12" t="s">
        <v>13</v>
      </c>
      <c r="D19" s="32" t="s">
        <v>117</v>
      </c>
      <c r="E19" s="7">
        <v>2019</v>
      </c>
      <c r="F19" s="16">
        <v>47000</v>
      </c>
      <c r="G19" s="9">
        <v>20000</v>
      </c>
    </row>
    <row r="20" spans="1:7" ht="47.25" x14ac:dyDescent="0.25">
      <c r="A20" s="24" t="s">
        <v>46</v>
      </c>
      <c r="B20" s="12" t="s">
        <v>54</v>
      </c>
      <c r="C20" s="12" t="s">
        <v>55</v>
      </c>
      <c r="D20" s="32" t="s">
        <v>113</v>
      </c>
      <c r="E20" s="7">
        <v>2019</v>
      </c>
      <c r="F20" s="16">
        <v>50000</v>
      </c>
      <c r="G20" s="9">
        <v>20000</v>
      </c>
    </row>
    <row r="21" spans="1:7" ht="31.5" x14ac:dyDescent="0.25">
      <c r="A21" s="24" t="s">
        <v>47</v>
      </c>
      <c r="B21" s="10" t="s">
        <v>59</v>
      </c>
      <c r="C21" s="10" t="s">
        <v>60</v>
      </c>
      <c r="D21" s="30"/>
      <c r="E21" s="7">
        <v>2019</v>
      </c>
      <c r="F21" s="11">
        <v>49610</v>
      </c>
      <c r="G21" s="9">
        <v>25000</v>
      </c>
    </row>
    <row r="22" spans="1:7" ht="31.5" x14ac:dyDescent="0.25">
      <c r="A22" s="24" t="s">
        <v>50</v>
      </c>
      <c r="B22" s="12" t="s">
        <v>61</v>
      </c>
      <c r="C22" s="12" t="s">
        <v>62</v>
      </c>
      <c r="D22" s="32" t="s">
        <v>116</v>
      </c>
      <c r="E22" s="7">
        <v>2019</v>
      </c>
      <c r="F22" s="16">
        <v>38000</v>
      </c>
      <c r="G22" s="9">
        <v>20000</v>
      </c>
    </row>
    <row r="23" spans="1:7" ht="31.5" x14ac:dyDescent="0.25">
      <c r="A23" s="24" t="s">
        <v>51</v>
      </c>
      <c r="B23" s="10" t="s">
        <v>63</v>
      </c>
      <c r="C23" s="10" t="s">
        <v>64</v>
      </c>
      <c r="D23" s="30"/>
      <c r="E23" s="7">
        <v>2019</v>
      </c>
      <c r="F23" s="11">
        <v>43046</v>
      </c>
      <c r="G23" s="9">
        <v>30000</v>
      </c>
    </row>
    <row r="24" spans="1:7" ht="15.75" x14ac:dyDescent="0.25">
      <c r="A24" s="24" t="s">
        <v>52</v>
      </c>
      <c r="B24" s="12" t="s">
        <v>65</v>
      </c>
      <c r="C24" s="12" t="s">
        <v>66</v>
      </c>
      <c r="D24" s="32"/>
      <c r="E24" s="7">
        <v>2019</v>
      </c>
      <c r="F24" s="16">
        <v>20997</v>
      </c>
      <c r="G24" s="9">
        <v>5000</v>
      </c>
    </row>
    <row r="25" spans="1:7" ht="31.5" x14ac:dyDescent="0.25">
      <c r="A25" s="24" t="s">
        <v>53</v>
      </c>
      <c r="B25" s="12" t="s">
        <v>67</v>
      </c>
      <c r="C25" s="12" t="s">
        <v>66</v>
      </c>
      <c r="D25" s="32"/>
      <c r="E25" s="7">
        <v>2019</v>
      </c>
      <c r="F25" s="16">
        <v>13700</v>
      </c>
      <c r="G25" s="9">
        <v>5000</v>
      </c>
    </row>
    <row r="26" spans="1:7" ht="47.25" x14ac:dyDescent="0.25">
      <c r="A26" s="24" t="s">
        <v>56</v>
      </c>
      <c r="B26" s="12" t="s">
        <v>68</v>
      </c>
      <c r="C26" s="12" t="s">
        <v>69</v>
      </c>
      <c r="D26" s="32" t="s">
        <v>115</v>
      </c>
      <c r="E26" s="7">
        <v>2019</v>
      </c>
      <c r="F26" s="16">
        <v>49000</v>
      </c>
      <c r="G26" s="9">
        <v>30000</v>
      </c>
    </row>
    <row r="27" spans="1:7" ht="31.5" x14ac:dyDescent="0.25">
      <c r="A27" s="24" t="s">
        <v>57</v>
      </c>
      <c r="B27" s="12" t="s">
        <v>81</v>
      </c>
      <c r="C27" s="12" t="s">
        <v>21</v>
      </c>
      <c r="D27" s="32"/>
      <c r="E27" s="7">
        <v>2019</v>
      </c>
      <c r="F27" s="16">
        <v>50000</v>
      </c>
      <c r="G27" s="9">
        <v>30000</v>
      </c>
    </row>
    <row r="28" spans="1:7" ht="15.75" x14ac:dyDescent="0.25">
      <c r="A28" s="24" t="s">
        <v>58</v>
      </c>
      <c r="B28" s="12" t="s">
        <v>82</v>
      </c>
      <c r="C28" s="12" t="s">
        <v>83</v>
      </c>
      <c r="D28" s="32"/>
      <c r="E28" s="7">
        <v>2019</v>
      </c>
      <c r="F28" s="16">
        <v>12850</v>
      </c>
      <c r="G28" s="9">
        <v>8000</v>
      </c>
    </row>
    <row r="29" spans="1:7" ht="31.5" x14ac:dyDescent="0.25">
      <c r="A29" s="24" t="s">
        <v>70</v>
      </c>
      <c r="B29" s="12" t="s">
        <v>84</v>
      </c>
      <c r="C29" s="12" t="s">
        <v>11</v>
      </c>
      <c r="D29" s="32">
        <v>68405766</v>
      </c>
      <c r="E29" s="7">
        <v>2019</v>
      </c>
      <c r="F29" s="16">
        <v>20000</v>
      </c>
      <c r="G29" s="9">
        <v>10000</v>
      </c>
    </row>
    <row r="30" spans="1:7" ht="31.5" x14ac:dyDescent="0.25">
      <c r="A30" s="24" t="s">
        <v>71</v>
      </c>
      <c r="B30" s="12" t="s">
        <v>85</v>
      </c>
      <c r="C30" s="12" t="s">
        <v>86</v>
      </c>
      <c r="D30" s="32" t="s">
        <v>114</v>
      </c>
      <c r="E30" s="7">
        <v>2019</v>
      </c>
      <c r="F30" s="16">
        <v>45000</v>
      </c>
      <c r="G30" s="9">
        <v>30000</v>
      </c>
    </row>
    <row r="31" spans="1:7" ht="31.5" x14ac:dyDescent="0.25">
      <c r="A31" s="24" t="s">
        <v>72</v>
      </c>
      <c r="B31" s="10" t="s">
        <v>87</v>
      </c>
      <c r="C31" s="10" t="s">
        <v>88</v>
      </c>
      <c r="D31" s="30" t="s">
        <v>111</v>
      </c>
      <c r="E31" s="7">
        <v>2019</v>
      </c>
      <c r="F31" s="11">
        <v>50000</v>
      </c>
      <c r="G31" s="9">
        <v>40000</v>
      </c>
    </row>
    <row r="32" spans="1:7" ht="15.75" x14ac:dyDescent="0.25">
      <c r="A32" s="24" t="s">
        <v>73</v>
      </c>
      <c r="B32" s="10" t="s">
        <v>89</v>
      </c>
      <c r="C32" s="10" t="s">
        <v>90</v>
      </c>
      <c r="D32" s="30"/>
      <c r="E32" s="7">
        <v>2019</v>
      </c>
      <c r="F32" s="11">
        <v>20350</v>
      </c>
      <c r="G32" s="9">
        <v>10000</v>
      </c>
    </row>
    <row r="33" spans="1:7" ht="31.5" x14ac:dyDescent="0.25">
      <c r="A33" s="24" t="s">
        <v>74</v>
      </c>
      <c r="B33" s="12" t="s">
        <v>91</v>
      </c>
      <c r="C33" s="12" t="s">
        <v>19</v>
      </c>
      <c r="D33" s="32" t="s">
        <v>110</v>
      </c>
      <c r="E33" s="7">
        <v>2019</v>
      </c>
      <c r="F33" s="16">
        <v>46000</v>
      </c>
      <c r="G33" s="9">
        <v>30000</v>
      </c>
    </row>
    <row r="34" spans="1:7" ht="78.75" x14ac:dyDescent="0.25">
      <c r="A34" s="24" t="s">
        <v>75</v>
      </c>
      <c r="B34" s="12" t="s">
        <v>92</v>
      </c>
      <c r="C34" s="12" t="s">
        <v>93</v>
      </c>
      <c r="D34" s="32" t="s">
        <v>112</v>
      </c>
      <c r="E34" s="7">
        <v>2019</v>
      </c>
      <c r="F34" s="16">
        <v>34200</v>
      </c>
      <c r="G34" s="9">
        <v>20000</v>
      </c>
    </row>
    <row r="35" spans="1:7" ht="31.5" x14ac:dyDescent="0.25">
      <c r="A35" s="24" t="s">
        <v>76</v>
      </c>
      <c r="B35" s="10" t="s">
        <v>94</v>
      </c>
      <c r="C35" s="10" t="s">
        <v>20</v>
      </c>
      <c r="D35" s="30"/>
      <c r="E35" s="7">
        <v>2019</v>
      </c>
      <c r="F35" s="11">
        <v>34000</v>
      </c>
      <c r="G35" s="9">
        <v>20000</v>
      </c>
    </row>
    <row r="36" spans="1:7" ht="31.5" x14ac:dyDescent="0.25">
      <c r="A36" s="24" t="s">
        <v>77</v>
      </c>
      <c r="B36" s="10" t="s">
        <v>95</v>
      </c>
      <c r="C36" s="10" t="s">
        <v>96</v>
      </c>
      <c r="D36" s="30" t="s">
        <v>109</v>
      </c>
      <c r="E36" s="7">
        <v>2019</v>
      </c>
      <c r="F36" s="11">
        <v>18000</v>
      </c>
      <c r="G36" s="9">
        <v>15000</v>
      </c>
    </row>
    <row r="37" spans="1:7" ht="78.75" x14ac:dyDescent="0.25">
      <c r="A37" s="24" t="s">
        <v>78</v>
      </c>
      <c r="B37" s="10" t="s">
        <v>97</v>
      </c>
      <c r="C37" s="10" t="s">
        <v>98</v>
      </c>
      <c r="D37" s="30">
        <v>26458217</v>
      </c>
      <c r="E37" s="7">
        <v>2019</v>
      </c>
      <c r="F37" s="11">
        <v>43080</v>
      </c>
      <c r="G37" s="9">
        <v>30000</v>
      </c>
    </row>
    <row r="38" spans="1:7" ht="31.5" x14ac:dyDescent="0.25">
      <c r="A38" s="24" t="s">
        <v>79</v>
      </c>
      <c r="B38" s="12" t="s">
        <v>99</v>
      </c>
      <c r="C38" s="12" t="s">
        <v>100</v>
      </c>
      <c r="D38" s="32">
        <v>66005850</v>
      </c>
      <c r="E38" s="7">
        <v>2019</v>
      </c>
      <c r="F38" s="16">
        <v>45000</v>
      </c>
      <c r="G38" s="9">
        <v>30000</v>
      </c>
    </row>
    <row r="39" spans="1:7" ht="31.5" x14ac:dyDescent="0.25">
      <c r="A39" s="24" t="s">
        <v>80</v>
      </c>
      <c r="B39" s="12" t="s">
        <v>101</v>
      </c>
      <c r="C39" s="12" t="s">
        <v>102</v>
      </c>
      <c r="D39" s="32"/>
      <c r="E39" s="7">
        <v>2019</v>
      </c>
      <c r="F39" s="16">
        <v>49300</v>
      </c>
      <c r="G39" s="9">
        <v>25000</v>
      </c>
    </row>
    <row r="40" spans="1:7" ht="18.75" customHeight="1" x14ac:dyDescent="0.25">
      <c r="A40" s="33" t="s">
        <v>129</v>
      </c>
      <c r="B40" s="34"/>
      <c r="C40" s="34"/>
      <c r="D40" s="34"/>
      <c r="E40" s="35"/>
      <c r="F40" s="23">
        <f>SUM(F4:F39)</f>
        <v>1281994</v>
      </c>
      <c r="G40" s="21">
        <f>SUM(G4:G39)</f>
        <v>800000</v>
      </c>
    </row>
    <row r="41" spans="1:7" ht="18.75" customHeight="1" x14ac:dyDescent="0.25">
      <c r="F41" s="22"/>
    </row>
  </sheetData>
  <mergeCells count="1">
    <mergeCell ref="A40:E40"/>
  </mergeCells>
  <pageMargins left="0.7" right="0.7" top="0.78740157499999996" bottom="0.78740157499999996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Peerová Michaela Mgr. (ÚMČ Praha 10)</dc:creator>
  <cp:lastModifiedBy>Uživatel systému Windows</cp:lastModifiedBy>
  <cp:lastPrinted>2019-06-10T08:35:38Z</cp:lastPrinted>
  <dcterms:created xsi:type="dcterms:W3CDTF">2016-05-17T06:32:51Z</dcterms:created>
  <dcterms:modified xsi:type="dcterms:W3CDTF">2019-06-12T05:48:11Z</dcterms:modified>
</cp:coreProperties>
</file>